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>
    <definedName name="_xlnm.Print_Area" localSheetId="0">'TDSheet'!$A$1:$H$101</definedName>
  </definedNames>
  <calcPr fullCalcOnLoad="1"/>
</workbook>
</file>

<file path=xl/sharedStrings.xml><?xml version="1.0" encoding="utf-8"?>
<sst xmlns="http://schemas.openxmlformats.org/spreadsheetml/2006/main" count="89" uniqueCount="25">
  <si>
    <t>111141, Москва г, Зеленый пр-кт, дом № 3/10, строение 15.</t>
  </si>
  <si>
    <t>www.mosregionvent.ru</t>
  </si>
  <si>
    <t>№</t>
  </si>
  <si>
    <t>Товары (работы, услуги)</t>
  </si>
  <si>
    <t>Кол-во</t>
  </si>
  <si>
    <t>Ед.</t>
  </si>
  <si>
    <t>Цена</t>
  </si>
  <si>
    <t>Итого:</t>
  </si>
  <si>
    <t>В том числе НДС:</t>
  </si>
  <si>
    <t>Всего к оплате:</t>
  </si>
  <si>
    <t>ПРИЛОЖЕНИЕ №1</t>
  </si>
  <si>
    <t>на сумму:</t>
  </si>
  <si>
    <t>Всего наименований:</t>
  </si>
  <si>
    <t>Поставщик:   Общество с ограниченной ответственностью "Мосрегионвент", ИНН 7720682800, КПП 772001001, 111141, Москва г, Зеленый пр-кт, дом № 3/10, строение 15, тел.: (495) 783-87-60</t>
  </si>
  <si>
    <t>тел./факс: (495) 783-87-60 (многоканальный);   e-mail: info@mosregionvent.ru</t>
  </si>
  <si>
    <t>Генеральный директор ООО «Мосрегионвент»                      Сичинский А.В.</t>
  </si>
  <si>
    <t>шт</t>
  </si>
  <si>
    <t xml:space="preserve"> "Покупатель":                                                                                                                                
</t>
  </si>
  <si>
    <t xml:space="preserve">Генеральный директор  </t>
  </si>
  <si>
    <t>Общий срок поставки оборудования составляет      рабочих дней после поступления денежных средств на расчётный счёт Поставщика</t>
  </si>
  <si>
    <t xml:space="preserve">Спецификация к договору №          от  </t>
  </si>
  <si>
    <t xml:space="preserve">Покупатель: </t>
  </si>
  <si>
    <t>Сумма</t>
  </si>
  <si>
    <t xml:space="preserve"> руб</t>
  </si>
  <si>
    <t>«Поставщик»: 
ООО «Мосрегионвент» 
Юридический адрес: 111141  г.Москва Зелёный проспект д.3/10 стр. 15
Почтовый адрес: 111141  г.Москва Зелёный проспект д.3/10 стр. 15
ИНН  7720682800
КПП  772001001
ОГРН 1107746276593
Свидетельство о регистрации 
серия  77 № 013684331 от 12.04.2010г. выдано Межрайонной ИФНС №46 по г.Москве
ОКПО 66340097
Р/с 40702810000000013615
ФИЛИАЛ № 7701 БАНКА ВТБ (ПАО)г МОСКВА
К/с 30101810345250000745
БИК 044525745
Тел/факс (495) 783-87-60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</si>
</sst>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8"/>
      <name val="Arial"/>
      <family val="2"/>
    </font>
    <font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Alignment="1">
      <alignment horizontal="right"/>
    </xf>
    <xf numFmtId="4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vertical="top"/>
    </xf>
    <xf numFmtId="0" fontId="0" fillId="0" borderId="14" xfId="0" applyFill="1" applyBorder="1" applyAlignment="1">
      <alignment vertical="justify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right" vertical="center"/>
    </xf>
    <xf numFmtId="2" fontId="0" fillId="0" borderId="18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4" xfId="0" applyFill="1" applyBorder="1" applyAlignment="1">
      <alignment horizontal="left" vertical="justify" wrapText="1"/>
    </xf>
    <xf numFmtId="0" fontId="0" fillId="0" borderId="24" xfId="0" applyFont="1" applyFill="1" applyBorder="1" applyAlignment="1">
      <alignment horizontal="left" vertical="justify" wrapText="1"/>
    </xf>
    <xf numFmtId="0" fontId="0" fillId="0" borderId="25" xfId="0" applyFont="1" applyFill="1" applyBorder="1" applyAlignment="1">
      <alignment horizontal="left" vertical="justify" wrapText="1"/>
    </xf>
    <xf numFmtId="0" fontId="1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ot"/>
          <a:headEnd type="none"/>
          <a:tailEnd type="none"/>
        </a:ln>
      </xdr:spPr>
    </xdr:pic>
    <xdr:clientData/>
  </xdr:twoCellAnchor>
  <xdr:twoCellAnchor>
    <xdr:from>
      <xdr:col>4</xdr:col>
      <xdr:colOff>28575</xdr:colOff>
      <xdr:row>0</xdr:row>
      <xdr:rowOff>38100</xdr:rowOff>
    </xdr:from>
    <xdr:to>
      <xdr:col>6</xdr:col>
      <xdr:colOff>819150</xdr:colOff>
      <xdr:row>8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38100"/>
          <a:ext cx="295275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prstDash val="sysDot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Z93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10.66015625" defaultRowHeight="12.75" customHeight="1"/>
  <cols>
    <col min="1" max="1" width="2.66015625" style="0" customWidth="1"/>
    <col min="2" max="2" width="4.5" style="0" customWidth="1"/>
    <col min="3" max="3" width="79.5" style="0" customWidth="1"/>
    <col min="4" max="4" width="16" style="0" customWidth="1"/>
    <col min="5" max="5" width="14.66015625" style="0" customWidth="1"/>
    <col min="6" max="6" width="23.16015625" style="0" customWidth="1"/>
    <col min="7" max="7" width="23" style="0" customWidth="1"/>
  </cols>
  <sheetData>
    <row r="1" ht="11.25" customHeight="1"/>
    <row r="3" ht="12.75" customHeight="1">
      <c r="B3" s="2" t="s">
        <v>0</v>
      </c>
    </row>
    <row r="4" ht="12.75" customHeight="1">
      <c r="B4" s="2" t="s">
        <v>14</v>
      </c>
    </row>
    <row r="5" ht="12.75" customHeight="1">
      <c r="B5" s="3" t="s">
        <v>1</v>
      </c>
    </row>
    <row r="8" ht="12.75" customHeight="1"/>
    <row r="9" spans="5:7" ht="20.25" customHeight="1">
      <c r="E9" s="41" t="s">
        <v>10</v>
      </c>
      <c r="F9" s="41"/>
      <c r="G9" s="41"/>
    </row>
    <row r="10" spans="5:7" ht="11.25" customHeight="1">
      <c r="E10" s="7"/>
      <c r="F10" s="7"/>
      <c r="G10" s="7"/>
    </row>
    <row r="11" spans="2:26" ht="39" customHeight="1" thickBot="1">
      <c r="B11" s="9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2" ht="26.25" customHeight="1">
      <c r="B12" s="46" t="s">
        <v>13</v>
      </c>
      <c r="C12" s="46"/>
      <c r="D12" s="46"/>
      <c r="E12" s="46"/>
      <c r="F12" s="46"/>
      <c r="G12" s="5"/>
      <c r="H12" s="10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ht="24.75" customHeight="1">
      <c r="B13" s="8" t="s">
        <v>21</v>
      </c>
    </row>
    <row r="14" ht="20.25" customHeight="1" thickBot="1"/>
    <row r="15" spans="2:7" ht="15.75" customHeight="1" thickBot="1">
      <c r="B15" s="26" t="s">
        <v>2</v>
      </c>
      <c r="C15" s="27" t="s">
        <v>3</v>
      </c>
      <c r="D15" s="27" t="s">
        <v>4</v>
      </c>
      <c r="E15" s="27" t="s">
        <v>5</v>
      </c>
      <c r="F15" s="27" t="s">
        <v>6</v>
      </c>
      <c r="G15" s="28" t="s">
        <v>22</v>
      </c>
    </row>
    <row r="16" spans="2:8" ht="15.75" customHeight="1">
      <c r="B16" s="34">
        <v>1</v>
      </c>
      <c r="C16" s="35"/>
      <c r="D16" s="35"/>
      <c r="E16" s="17" t="s">
        <v>16</v>
      </c>
      <c r="F16" s="35"/>
      <c r="G16" s="36"/>
      <c r="H16" s="33"/>
    </row>
    <row r="17" spans="2:8" ht="15.75" customHeight="1">
      <c r="B17" s="37">
        <v>2</v>
      </c>
      <c r="C17" s="29"/>
      <c r="D17" s="29"/>
      <c r="E17" s="31" t="s">
        <v>16</v>
      </c>
      <c r="F17" s="29"/>
      <c r="G17" s="38"/>
      <c r="H17" s="33"/>
    </row>
    <row r="18" spans="2:8" ht="15.75" customHeight="1">
      <c r="B18" s="37">
        <v>3</v>
      </c>
      <c r="C18" s="29"/>
      <c r="D18" s="29"/>
      <c r="E18" s="31" t="s">
        <v>16</v>
      </c>
      <c r="F18" s="29"/>
      <c r="G18" s="38"/>
      <c r="H18" s="33"/>
    </row>
    <row r="19" spans="2:8" ht="15.75" customHeight="1">
      <c r="B19" s="37">
        <v>4</v>
      </c>
      <c r="C19" s="29"/>
      <c r="D19" s="29"/>
      <c r="E19" s="31" t="s">
        <v>16</v>
      </c>
      <c r="F19" s="29"/>
      <c r="G19" s="38"/>
      <c r="H19" s="33"/>
    </row>
    <row r="20" spans="2:8" ht="15.75" customHeight="1">
      <c r="B20" s="37">
        <v>5</v>
      </c>
      <c r="C20" s="29"/>
      <c r="D20" s="29"/>
      <c r="E20" s="31" t="s">
        <v>16</v>
      </c>
      <c r="F20" s="29"/>
      <c r="G20" s="38"/>
      <c r="H20" s="33"/>
    </row>
    <row r="21" spans="2:8" ht="15.75" customHeight="1">
      <c r="B21" s="37">
        <v>6</v>
      </c>
      <c r="C21" s="29"/>
      <c r="D21" s="29"/>
      <c r="E21" s="31" t="s">
        <v>16</v>
      </c>
      <c r="F21" s="29"/>
      <c r="G21" s="38"/>
      <c r="H21" s="33"/>
    </row>
    <row r="22" spans="2:8" ht="15.75" customHeight="1">
      <c r="B22" s="37">
        <v>7</v>
      </c>
      <c r="C22" s="29"/>
      <c r="D22" s="29"/>
      <c r="E22" s="31" t="s">
        <v>16</v>
      </c>
      <c r="F22" s="29"/>
      <c r="G22" s="38"/>
      <c r="H22" s="33"/>
    </row>
    <row r="23" spans="2:8" ht="15.75" customHeight="1">
      <c r="B23" s="37">
        <v>8</v>
      </c>
      <c r="C23" s="29"/>
      <c r="D23" s="29"/>
      <c r="E23" s="31" t="s">
        <v>16</v>
      </c>
      <c r="F23" s="29"/>
      <c r="G23" s="38"/>
      <c r="H23" s="33"/>
    </row>
    <row r="24" spans="2:8" ht="15.75" customHeight="1">
      <c r="B24" s="37">
        <v>9</v>
      </c>
      <c r="C24" s="29"/>
      <c r="D24" s="29"/>
      <c r="E24" s="31" t="s">
        <v>16</v>
      </c>
      <c r="F24" s="29"/>
      <c r="G24" s="38"/>
      <c r="H24" s="33"/>
    </row>
    <row r="25" spans="2:8" ht="15.75" customHeight="1">
      <c r="B25" s="37">
        <v>10</v>
      </c>
      <c r="C25" s="29"/>
      <c r="D25" s="29"/>
      <c r="E25" s="31" t="s">
        <v>16</v>
      </c>
      <c r="F25" s="29"/>
      <c r="G25" s="38"/>
      <c r="H25" s="33"/>
    </row>
    <row r="26" spans="2:8" ht="15.75" customHeight="1">
      <c r="B26" s="37">
        <v>11</v>
      </c>
      <c r="C26" s="29"/>
      <c r="D26" s="29"/>
      <c r="E26" s="31" t="s">
        <v>16</v>
      </c>
      <c r="F26" s="29"/>
      <c r="G26" s="38"/>
      <c r="H26" s="33"/>
    </row>
    <row r="27" spans="2:8" ht="15.75" customHeight="1">
      <c r="B27" s="37">
        <v>12</v>
      </c>
      <c r="C27" s="29"/>
      <c r="D27" s="29"/>
      <c r="E27" s="31" t="s">
        <v>16</v>
      </c>
      <c r="F27" s="29"/>
      <c r="G27" s="38"/>
      <c r="H27" s="33"/>
    </row>
    <row r="28" spans="2:8" ht="15.75" customHeight="1">
      <c r="B28" s="37">
        <v>13</v>
      </c>
      <c r="C28" s="29"/>
      <c r="D28" s="29"/>
      <c r="E28" s="31" t="s">
        <v>16</v>
      </c>
      <c r="F28" s="29"/>
      <c r="G28" s="38"/>
      <c r="H28" s="33"/>
    </row>
    <row r="29" spans="2:8" ht="15.75" customHeight="1">
      <c r="B29" s="37">
        <v>14</v>
      </c>
      <c r="C29" s="29"/>
      <c r="D29" s="29"/>
      <c r="E29" s="31" t="s">
        <v>16</v>
      </c>
      <c r="F29" s="29"/>
      <c r="G29" s="38"/>
      <c r="H29" s="33"/>
    </row>
    <row r="30" spans="2:8" ht="15.75" customHeight="1">
      <c r="B30" s="37">
        <v>15</v>
      </c>
      <c r="C30" s="29"/>
      <c r="D30" s="29"/>
      <c r="E30" s="31" t="s">
        <v>16</v>
      </c>
      <c r="F30" s="29"/>
      <c r="G30" s="38"/>
      <c r="H30" s="33"/>
    </row>
    <row r="31" spans="2:8" ht="15.75" customHeight="1">
      <c r="B31" s="37">
        <v>16</v>
      </c>
      <c r="C31" s="29"/>
      <c r="D31" s="29"/>
      <c r="E31" s="31" t="s">
        <v>16</v>
      </c>
      <c r="F31" s="29"/>
      <c r="G31" s="38"/>
      <c r="H31" s="33"/>
    </row>
    <row r="32" spans="2:8" ht="15.75" customHeight="1">
      <c r="B32" s="37">
        <v>17</v>
      </c>
      <c r="C32" s="29"/>
      <c r="D32" s="29"/>
      <c r="E32" s="31" t="s">
        <v>16</v>
      </c>
      <c r="F32" s="29"/>
      <c r="G32" s="38"/>
      <c r="H32" s="33"/>
    </row>
    <row r="33" spans="2:8" ht="15.75" customHeight="1">
      <c r="B33" s="37">
        <v>18</v>
      </c>
      <c r="C33" s="29"/>
      <c r="D33" s="29"/>
      <c r="E33" s="31" t="s">
        <v>16</v>
      </c>
      <c r="F33" s="29"/>
      <c r="G33" s="38"/>
      <c r="H33" s="33"/>
    </row>
    <row r="34" spans="2:8" ht="15.75" customHeight="1">
      <c r="B34" s="37">
        <v>19</v>
      </c>
      <c r="C34" s="29"/>
      <c r="D34" s="29"/>
      <c r="E34" s="31" t="s">
        <v>16</v>
      </c>
      <c r="F34" s="29"/>
      <c r="G34" s="38"/>
      <c r="H34" s="33"/>
    </row>
    <row r="35" spans="2:8" ht="15.75" customHeight="1">
      <c r="B35" s="37">
        <v>20</v>
      </c>
      <c r="C35" s="29"/>
      <c r="D35" s="29"/>
      <c r="E35" s="31" t="s">
        <v>16</v>
      </c>
      <c r="F35" s="29"/>
      <c r="G35" s="38"/>
      <c r="H35" s="33"/>
    </row>
    <row r="36" spans="2:8" ht="15.75" customHeight="1">
      <c r="B36" s="37">
        <v>21</v>
      </c>
      <c r="C36" s="29"/>
      <c r="D36" s="29"/>
      <c r="E36" s="31" t="s">
        <v>16</v>
      </c>
      <c r="F36" s="29"/>
      <c r="G36" s="38"/>
      <c r="H36" s="33"/>
    </row>
    <row r="37" spans="2:8" ht="15.75" customHeight="1">
      <c r="B37" s="37">
        <v>22</v>
      </c>
      <c r="C37" s="29"/>
      <c r="D37" s="29"/>
      <c r="E37" s="31" t="s">
        <v>16</v>
      </c>
      <c r="F37" s="29"/>
      <c r="G37" s="38"/>
      <c r="H37" s="33"/>
    </row>
    <row r="38" spans="2:8" ht="15.75" customHeight="1">
      <c r="B38" s="37">
        <v>23</v>
      </c>
      <c r="C38" s="29"/>
      <c r="D38" s="29"/>
      <c r="E38" s="31" t="s">
        <v>16</v>
      </c>
      <c r="F38" s="29"/>
      <c r="G38" s="38"/>
      <c r="H38" s="33"/>
    </row>
    <row r="39" spans="2:8" ht="15.75" customHeight="1">
      <c r="B39" s="37">
        <v>24</v>
      </c>
      <c r="C39" s="29"/>
      <c r="D39" s="29"/>
      <c r="E39" s="31" t="s">
        <v>16</v>
      </c>
      <c r="F39" s="29"/>
      <c r="G39" s="38"/>
      <c r="H39" s="33"/>
    </row>
    <row r="40" spans="2:8" ht="15.75" customHeight="1">
      <c r="B40" s="37">
        <v>25</v>
      </c>
      <c r="C40" s="29"/>
      <c r="D40" s="29"/>
      <c r="E40" s="31" t="s">
        <v>16</v>
      </c>
      <c r="F40" s="29"/>
      <c r="G40" s="38"/>
      <c r="H40" s="33"/>
    </row>
    <row r="41" spans="2:8" ht="15.75" customHeight="1">
      <c r="B41" s="37">
        <v>26</v>
      </c>
      <c r="C41" s="29"/>
      <c r="D41" s="29"/>
      <c r="E41" s="31" t="s">
        <v>16</v>
      </c>
      <c r="F41" s="29"/>
      <c r="G41" s="38"/>
      <c r="H41" s="33"/>
    </row>
    <row r="42" spans="2:8" ht="15.75" customHeight="1">
      <c r="B42" s="37">
        <v>27</v>
      </c>
      <c r="C42" s="29"/>
      <c r="D42" s="29"/>
      <c r="E42" s="31" t="s">
        <v>16</v>
      </c>
      <c r="F42" s="29"/>
      <c r="G42" s="38"/>
      <c r="H42" s="33"/>
    </row>
    <row r="43" spans="2:8" ht="15.75" customHeight="1">
      <c r="B43" s="37">
        <v>28</v>
      </c>
      <c r="C43" s="29"/>
      <c r="D43" s="29"/>
      <c r="E43" s="31" t="s">
        <v>16</v>
      </c>
      <c r="F43" s="29"/>
      <c r="G43" s="38"/>
      <c r="H43" s="33"/>
    </row>
    <row r="44" spans="2:8" ht="15.75" customHeight="1">
      <c r="B44" s="37">
        <v>29</v>
      </c>
      <c r="C44" s="29"/>
      <c r="D44" s="29"/>
      <c r="E44" s="31" t="s">
        <v>16</v>
      </c>
      <c r="F44" s="29"/>
      <c r="G44" s="38"/>
      <c r="H44" s="33"/>
    </row>
    <row r="45" spans="2:8" ht="15.75" customHeight="1">
      <c r="B45" s="37">
        <v>30</v>
      </c>
      <c r="C45" s="29"/>
      <c r="D45" s="29"/>
      <c r="E45" s="31" t="s">
        <v>16</v>
      </c>
      <c r="F45" s="29"/>
      <c r="G45" s="38"/>
      <c r="H45" s="33"/>
    </row>
    <row r="46" spans="2:8" ht="15.75" customHeight="1">
      <c r="B46" s="37">
        <v>31</v>
      </c>
      <c r="C46" s="29"/>
      <c r="D46" s="29"/>
      <c r="E46" s="31" t="s">
        <v>16</v>
      </c>
      <c r="F46" s="29"/>
      <c r="G46" s="38"/>
      <c r="H46" s="33"/>
    </row>
    <row r="47" spans="2:8" ht="15.75" customHeight="1">
      <c r="B47" s="37">
        <v>32</v>
      </c>
      <c r="C47" s="29"/>
      <c r="D47" s="29"/>
      <c r="E47" s="31" t="s">
        <v>16</v>
      </c>
      <c r="F47" s="29"/>
      <c r="G47" s="38"/>
      <c r="H47" s="33"/>
    </row>
    <row r="48" spans="2:8" ht="15.75" customHeight="1">
      <c r="B48" s="37">
        <v>33</v>
      </c>
      <c r="C48" s="29"/>
      <c r="D48" s="29"/>
      <c r="E48" s="31" t="s">
        <v>16</v>
      </c>
      <c r="F48" s="29"/>
      <c r="G48" s="38"/>
      <c r="H48" s="33"/>
    </row>
    <row r="49" spans="2:8" ht="15.75" customHeight="1">
      <c r="B49" s="37">
        <v>34</v>
      </c>
      <c r="C49" s="29"/>
      <c r="D49" s="29"/>
      <c r="E49" s="31" t="s">
        <v>16</v>
      </c>
      <c r="F49" s="29"/>
      <c r="G49" s="38"/>
      <c r="H49" s="33"/>
    </row>
    <row r="50" spans="2:8" ht="15.75" customHeight="1">
      <c r="B50" s="37">
        <v>35</v>
      </c>
      <c r="C50" s="29"/>
      <c r="D50" s="29"/>
      <c r="E50" s="31" t="s">
        <v>16</v>
      </c>
      <c r="F50" s="29"/>
      <c r="G50" s="38"/>
      <c r="H50" s="33"/>
    </row>
    <row r="51" spans="2:8" ht="15.75" customHeight="1">
      <c r="B51" s="37">
        <v>36</v>
      </c>
      <c r="C51" s="29"/>
      <c r="D51" s="29"/>
      <c r="E51" s="31" t="s">
        <v>16</v>
      </c>
      <c r="F51" s="29"/>
      <c r="G51" s="38"/>
      <c r="H51" s="33"/>
    </row>
    <row r="52" spans="2:8" ht="15.75" customHeight="1">
      <c r="B52" s="37">
        <v>37</v>
      </c>
      <c r="C52" s="29"/>
      <c r="D52" s="29"/>
      <c r="E52" s="31" t="s">
        <v>16</v>
      </c>
      <c r="F52" s="29"/>
      <c r="G52" s="38"/>
      <c r="H52" s="33"/>
    </row>
    <row r="53" spans="2:8" ht="15.75" customHeight="1">
      <c r="B53" s="37">
        <v>38</v>
      </c>
      <c r="C53" s="29"/>
      <c r="D53" s="29"/>
      <c r="E53" s="31" t="s">
        <v>16</v>
      </c>
      <c r="F53" s="29"/>
      <c r="G53" s="38"/>
      <c r="H53" s="33"/>
    </row>
    <row r="54" spans="2:8" ht="15.75" customHeight="1">
      <c r="B54" s="37">
        <v>39</v>
      </c>
      <c r="C54" s="29"/>
      <c r="D54" s="29"/>
      <c r="E54" s="31" t="s">
        <v>16</v>
      </c>
      <c r="F54" s="29"/>
      <c r="G54" s="38"/>
      <c r="H54" s="33"/>
    </row>
    <row r="55" spans="2:8" ht="15.75" customHeight="1">
      <c r="B55" s="37">
        <v>40</v>
      </c>
      <c r="C55" s="29"/>
      <c r="D55" s="29"/>
      <c r="E55" s="31" t="s">
        <v>16</v>
      </c>
      <c r="F55" s="29"/>
      <c r="G55" s="38"/>
      <c r="H55" s="33"/>
    </row>
    <row r="56" spans="2:8" ht="15.75" customHeight="1">
      <c r="B56" s="37">
        <v>41</v>
      </c>
      <c r="C56" s="29"/>
      <c r="D56" s="29"/>
      <c r="E56" s="31" t="s">
        <v>16</v>
      </c>
      <c r="F56" s="29"/>
      <c r="G56" s="38"/>
      <c r="H56" s="33"/>
    </row>
    <row r="57" spans="2:8" ht="15.75" customHeight="1">
      <c r="B57" s="37">
        <v>42</v>
      </c>
      <c r="C57" s="29"/>
      <c r="D57" s="29"/>
      <c r="E57" s="31" t="s">
        <v>16</v>
      </c>
      <c r="F57" s="29"/>
      <c r="G57" s="38"/>
      <c r="H57" s="33"/>
    </row>
    <row r="58" spans="2:8" ht="15.75" customHeight="1">
      <c r="B58" s="37">
        <v>43</v>
      </c>
      <c r="C58" s="29"/>
      <c r="D58" s="29"/>
      <c r="E58" s="31" t="s">
        <v>16</v>
      </c>
      <c r="F58" s="29"/>
      <c r="G58" s="38"/>
      <c r="H58" s="33"/>
    </row>
    <row r="59" spans="2:8" ht="15.75" customHeight="1">
      <c r="B59" s="37">
        <v>44</v>
      </c>
      <c r="C59" s="29"/>
      <c r="D59" s="29"/>
      <c r="E59" s="31" t="s">
        <v>16</v>
      </c>
      <c r="F59" s="29"/>
      <c r="G59" s="38"/>
      <c r="H59" s="33"/>
    </row>
    <row r="60" spans="2:8" ht="15.75" customHeight="1">
      <c r="B60" s="37">
        <v>45</v>
      </c>
      <c r="C60" s="29"/>
      <c r="D60" s="29"/>
      <c r="E60" s="31" t="s">
        <v>16</v>
      </c>
      <c r="F60" s="29"/>
      <c r="G60" s="38"/>
      <c r="H60" s="33"/>
    </row>
    <row r="61" spans="2:8" ht="15.75" customHeight="1">
      <c r="B61" s="37">
        <v>46</v>
      </c>
      <c r="C61" s="29"/>
      <c r="D61" s="29"/>
      <c r="E61" s="31" t="s">
        <v>16</v>
      </c>
      <c r="F61" s="29"/>
      <c r="G61" s="38"/>
      <c r="H61" s="33"/>
    </row>
    <row r="62" spans="2:8" ht="15.75" customHeight="1">
      <c r="B62" s="37">
        <v>47</v>
      </c>
      <c r="C62" s="29"/>
      <c r="D62" s="29"/>
      <c r="E62" s="31" t="s">
        <v>16</v>
      </c>
      <c r="F62" s="29"/>
      <c r="G62" s="38"/>
      <c r="H62" s="33"/>
    </row>
    <row r="63" spans="2:8" ht="15.75" customHeight="1">
      <c r="B63" s="37">
        <v>48</v>
      </c>
      <c r="C63" s="29"/>
      <c r="D63" s="29"/>
      <c r="E63" s="31" t="s">
        <v>16</v>
      </c>
      <c r="F63" s="29"/>
      <c r="G63" s="38"/>
      <c r="H63" s="33"/>
    </row>
    <row r="64" spans="2:8" ht="15.75" customHeight="1">
      <c r="B64" s="37">
        <v>49</v>
      </c>
      <c r="C64" s="29"/>
      <c r="D64" s="29"/>
      <c r="E64" s="31" t="s">
        <v>16</v>
      </c>
      <c r="F64" s="29"/>
      <c r="G64" s="38"/>
      <c r="H64" s="33"/>
    </row>
    <row r="65" spans="2:8" ht="15.75" customHeight="1">
      <c r="B65" s="37">
        <v>50</v>
      </c>
      <c r="C65" s="29"/>
      <c r="D65" s="29"/>
      <c r="E65" s="31" t="s">
        <v>16</v>
      </c>
      <c r="F65" s="29"/>
      <c r="G65" s="38"/>
      <c r="H65" s="33"/>
    </row>
    <row r="66" spans="2:8" ht="15.75" customHeight="1">
      <c r="B66" s="37">
        <v>51</v>
      </c>
      <c r="C66" s="29"/>
      <c r="D66" s="29"/>
      <c r="E66" s="31" t="s">
        <v>16</v>
      </c>
      <c r="F66" s="29"/>
      <c r="G66" s="38"/>
      <c r="H66" s="33"/>
    </row>
    <row r="67" spans="2:8" ht="15.75" customHeight="1">
      <c r="B67" s="37">
        <v>52</v>
      </c>
      <c r="C67" s="29"/>
      <c r="D67" s="29"/>
      <c r="E67" s="31" t="s">
        <v>16</v>
      </c>
      <c r="F67" s="29"/>
      <c r="G67" s="38"/>
      <c r="H67" s="33"/>
    </row>
    <row r="68" spans="2:8" ht="15.75" customHeight="1">
      <c r="B68" s="37">
        <v>53</v>
      </c>
      <c r="C68" s="29"/>
      <c r="D68" s="29"/>
      <c r="E68" s="31" t="s">
        <v>16</v>
      </c>
      <c r="F68" s="29"/>
      <c r="G68" s="38"/>
      <c r="H68" s="33"/>
    </row>
    <row r="69" spans="2:8" ht="15.75" customHeight="1">
      <c r="B69" s="37">
        <v>54</v>
      </c>
      <c r="C69" s="29"/>
      <c r="D69" s="29"/>
      <c r="E69" s="31" t="s">
        <v>16</v>
      </c>
      <c r="F69" s="29"/>
      <c r="G69" s="38"/>
      <c r="H69" s="33"/>
    </row>
    <row r="70" spans="2:8" ht="15.75" customHeight="1">
      <c r="B70" s="37">
        <v>55</v>
      </c>
      <c r="C70" s="29"/>
      <c r="D70" s="29"/>
      <c r="E70" s="31" t="s">
        <v>16</v>
      </c>
      <c r="F70" s="29"/>
      <c r="G70" s="38"/>
      <c r="H70" s="33"/>
    </row>
    <row r="71" spans="2:8" ht="15.75" customHeight="1">
      <c r="B71" s="37">
        <v>56</v>
      </c>
      <c r="C71" s="29"/>
      <c r="D71" s="29"/>
      <c r="E71" s="31" t="s">
        <v>16</v>
      </c>
      <c r="F71" s="29"/>
      <c r="G71" s="38"/>
      <c r="H71" s="33"/>
    </row>
    <row r="72" spans="2:8" ht="15.75" customHeight="1">
      <c r="B72" s="37">
        <v>57</v>
      </c>
      <c r="C72" s="29"/>
      <c r="D72" s="29"/>
      <c r="E72" s="31" t="s">
        <v>16</v>
      </c>
      <c r="F72" s="29"/>
      <c r="G72" s="38"/>
      <c r="H72" s="33"/>
    </row>
    <row r="73" spans="2:8" ht="15.75" customHeight="1">
      <c r="B73" s="37">
        <v>58</v>
      </c>
      <c r="C73" s="29"/>
      <c r="D73" s="29"/>
      <c r="E73" s="31" t="s">
        <v>16</v>
      </c>
      <c r="F73" s="29"/>
      <c r="G73" s="38"/>
      <c r="H73" s="33"/>
    </row>
    <row r="74" spans="2:8" ht="15.75" customHeight="1">
      <c r="B74" s="37">
        <v>59</v>
      </c>
      <c r="C74" s="29"/>
      <c r="D74" s="29"/>
      <c r="E74" s="31" t="s">
        <v>16</v>
      </c>
      <c r="F74" s="29"/>
      <c r="G74" s="38"/>
      <c r="H74" s="33"/>
    </row>
    <row r="75" spans="2:8" ht="15.75" customHeight="1">
      <c r="B75" s="37">
        <v>60</v>
      </c>
      <c r="C75" s="29"/>
      <c r="D75" s="29"/>
      <c r="E75" s="31" t="s">
        <v>16</v>
      </c>
      <c r="F75" s="29"/>
      <c r="G75" s="38"/>
      <c r="H75" s="33"/>
    </row>
    <row r="76" spans="2:8" ht="15.75" customHeight="1">
      <c r="B76" s="37">
        <v>61</v>
      </c>
      <c r="C76" s="29"/>
      <c r="D76" s="29"/>
      <c r="E76" s="31" t="s">
        <v>16</v>
      </c>
      <c r="F76" s="29"/>
      <c r="G76" s="38"/>
      <c r="H76" s="33"/>
    </row>
    <row r="77" spans="2:8" ht="15.75" customHeight="1">
      <c r="B77" s="37">
        <v>62</v>
      </c>
      <c r="C77" s="29"/>
      <c r="D77" s="29"/>
      <c r="E77" s="31" t="s">
        <v>16</v>
      </c>
      <c r="F77" s="29"/>
      <c r="G77" s="38"/>
      <c r="H77" s="33"/>
    </row>
    <row r="78" spans="2:8" ht="15.75" customHeight="1">
      <c r="B78" s="37">
        <v>63</v>
      </c>
      <c r="C78" s="29"/>
      <c r="D78" s="29"/>
      <c r="E78" s="31" t="s">
        <v>16</v>
      </c>
      <c r="F78" s="29"/>
      <c r="G78" s="38"/>
      <c r="H78" s="33"/>
    </row>
    <row r="79" spans="2:8" ht="17.25" customHeight="1">
      <c r="B79" s="37">
        <v>64</v>
      </c>
      <c r="C79" s="30"/>
      <c r="D79" s="31"/>
      <c r="E79" s="31" t="s">
        <v>16</v>
      </c>
      <c r="F79" s="32"/>
      <c r="G79" s="39">
        <f>F79*D79</f>
        <v>0</v>
      </c>
      <c r="H79" s="33"/>
    </row>
    <row r="80" spans="2:8" ht="15.75" customHeight="1" thickBot="1">
      <c r="B80" s="40">
        <v>65</v>
      </c>
      <c r="C80" s="18"/>
      <c r="D80" s="19"/>
      <c r="E80" s="19" t="s">
        <v>16</v>
      </c>
      <c r="F80" s="20"/>
      <c r="G80" s="21">
        <f>F80*D80</f>
        <v>0</v>
      </c>
      <c r="H80" s="33"/>
    </row>
    <row r="81" ht="6.75" customHeight="1"/>
    <row r="82" spans="6:13" ht="12.75" customHeight="1">
      <c r="F82" s="11" t="s">
        <v>7</v>
      </c>
      <c r="G82" s="12">
        <f>SUM(G79:G81)</f>
        <v>0</v>
      </c>
      <c r="H82" s="11"/>
      <c r="I82" s="12"/>
      <c r="J82" s="12"/>
      <c r="K82" s="12"/>
      <c r="L82" s="12"/>
      <c r="M82" s="12"/>
    </row>
    <row r="83" spans="6:10" ht="12.75" customHeight="1">
      <c r="F83" s="13" t="s">
        <v>8</v>
      </c>
      <c r="G83" s="12">
        <f>G82*18/118</f>
        <v>0</v>
      </c>
      <c r="H83" s="12"/>
      <c r="I83" s="12"/>
      <c r="J83" s="12"/>
    </row>
    <row r="84" spans="6:16" ht="12.75" customHeight="1">
      <c r="F84" s="11" t="s">
        <v>9</v>
      </c>
      <c r="G84" s="12">
        <f>G82</f>
        <v>0</v>
      </c>
      <c r="H84" s="11"/>
      <c r="I84" s="11"/>
      <c r="J84" s="11"/>
      <c r="K84" s="11"/>
      <c r="L84" s="12"/>
      <c r="M84" s="12"/>
      <c r="N84" s="12"/>
      <c r="O84" s="12"/>
      <c r="P84" s="12"/>
    </row>
    <row r="85" spans="4:15" ht="12.75" customHeight="1">
      <c r="D85" s="11"/>
      <c r="E85" s="11"/>
      <c r="F85" s="11"/>
      <c r="G85" s="12"/>
      <c r="H85" s="11"/>
      <c r="I85" s="11"/>
      <c r="J85" s="11"/>
      <c r="K85" s="12"/>
      <c r="L85" s="12"/>
      <c r="M85" s="12"/>
      <c r="N85" s="12"/>
      <c r="O85" s="12"/>
    </row>
    <row r="86" spans="3:17" ht="12" customHeight="1">
      <c r="C86" s="14" t="s">
        <v>12</v>
      </c>
      <c r="E86" s="14" t="s">
        <v>11</v>
      </c>
      <c r="F86" s="15">
        <f>G84</f>
        <v>0</v>
      </c>
      <c r="G86" s="16" t="s">
        <v>23</v>
      </c>
      <c r="H86" s="11"/>
      <c r="I86" s="11"/>
      <c r="J86" s="11"/>
      <c r="K86" s="11"/>
      <c r="L86" s="11"/>
      <c r="M86" s="12"/>
      <c r="N86" s="12"/>
      <c r="O86" s="12"/>
      <c r="P86" s="12"/>
      <c r="Q86" s="12"/>
    </row>
    <row r="87" spans="2:17" ht="23.25" customHeight="1">
      <c r="B87" s="22"/>
      <c r="C87" s="23"/>
      <c r="D87" s="22"/>
      <c r="E87" s="23"/>
      <c r="F87" s="24"/>
      <c r="G87" s="16"/>
      <c r="H87" s="11"/>
      <c r="I87" s="11"/>
      <c r="J87" s="11"/>
      <c r="K87" s="11"/>
      <c r="L87" s="11"/>
      <c r="M87" s="12"/>
      <c r="N87" s="12"/>
      <c r="O87" s="12"/>
      <c r="P87" s="12"/>
      <c r="Q87" s="12"/>
    </row>
    <row r="88" spans="2:15" ht="9" customHeight="1">
      <c r="B88" s="22"/>
      <c r="C88" s="22"/>
      <c r="D88" s="11"/>
      <c r="E88" s="11"/>
      <c r="F88" s="11"/>
      <c r="G88" s="11"/>
      <c r="H88" s="11"/>
      <c r="I88" s="11"/>
      <c r="J88" s="11"/>
      <c r="K88" s="12"/>
      <c r="L88" s="12"/>
      <c r="M88" s="12"/>
      <c r="N88" s="12"/>
      <c r="O88" s="12"/>
    </row>
    <row r="89" spans="2:6" ht="12.75" customHeight="1">
      <c r="B89" s="22" t="s">
        <v>19</v>
      </c>
      <c r="C89" s="22"/>
      <c r="D89" s="22"/>
      <c r="E89" s="22"/>
      <c r="F89" s="22"/>
    </row>
    <row r="90" ht="29.25" customHeight="1" thickBot="1"/>
    <row r="91" spans="2:8" s="1" customFormat="1" ht="183.75" customHeight="1" thickBot="1">
      <c r="B91" s="4"/>
      <c r="C91" s="25" t="s">
        <v>24</v>
      </c>
      <c r="D91" s="42" t="s">
        <v>17</v>
      </c>
      <c r="E91" s="43"/>
      <c r="F91" s="43"/>
      <c r="G91" s="44"/>
      <c r="H91" s="4"/>
    </row>
    <row r="92" spans="3:7" ht="69" customHeight="1">
      <c r="C92" s="22" t="s">
        <v>15</v>
      </c>
      <c r="D92" s="45" t="s">
        <v>18</v>
      </c>
      <c r="E92" s="45"/>
      <c r="F92" s="45"/>
      <c r="G92" s="45"/>
    </row>
    <row r="93" spans="3:7" ht="12.75" customHeight="1">
      <c r="C93" s="22"/>
      <c r="D93" s="22"/>
      <c r="E93" s="22"/>
      <c r="F93" s="22"/>
      <c r="G93" s="22"/>
    </row>
  </sheetData>
  <sheetProtection selectLockedCells="1" selectUnlockedCells="1"/>
  <mergeCells count="4">
    <mergeCell ref="E9:G9"/>
    <mergeCell ref="D91:G91"/>
    <mergeCell ref="D92:G92"/>
    <mergeCell ref="B12:F1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Aleksondr</dc:creator>
  <cp:keywords/>
  <dc:description/>
  <cp:lastModifiedBy>Aleksondr</cp:lastModifiedBy>
  <dcterms:created xsi:type="dcterms:W3CDTF">2018-02-07T16:10:24Z</dcterms:created>
  <dcterms:modified xsi:type="dcterms:W3CDTF">2018-02-07T16:10:24Z</dcterms:modified>
  <cp:category/>
  <cp:version/>
  <cp:contentType/>
  <cp:contentStatus/>
</cp:coreProperties>
</file>